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Print_Titles" localSheetId="0">Sheet1!$4:$4</definedName>
    <definedName name="_xlnm._FilterDatabase" localSheetId="0" hidden="1">Sheet1!$A$1:$J$9</definedName>
    <definedName name="_xlnm.Print_Area" localSheetId="0">Sheet1!$A$1:$J$9</definedName>
  </definedNames>
  <calcPr calcId="144525"/>
</workbook>
</file>

<file path=xl/sharedStrings.xml><?xml version="1.0" encoding="utf-8"?>
<sst xmlns="http://schemas.openxmlformats.org/spreadsheetml/2006/main" count="42" uniqueCount="40">
  <si>
    <t>附件3</t>
  </si>
  <si>
    <t>2024年广西北部湾经济区发展专项资金项目投资计划表（重大人才类）</t>
  </si>
  <si>
    <t>单位：万元</t>
  </si>
  <si>
    <t>序号</t>
  </si>
  <si>
    <t>项目名称</t>
  </si>
  <si>
    <t>项目起止年限</t>
  </si>
  <si>
    <t>项目资金计划总额</t>
  </si>
  <si>
    <t>市级或项目主体安排资金</t>
  </si>
  <si>
    <t>北部湾专项资金补助</t>
  </si>
  <si>
    <t>项目实施主体</t>
  </si>
  <si>
    <t>项目实施载体</t>
  </si>
  <si>
    <t>2024年项目
实施内容</t>
  </si>
  <si>
    <t>资金使用方向</t>
  </si>
  <si>
    <t>下达</t>
  </si>
  <si>
    <t>合  计（4项）</t>
  </si>
  <si>
    <t>陆海新通道北部湾研究院项目</t>
  </si>
  <si>
    <t>2019-2025</t>
  </si>
  <si>
    <t>北部湾大学</t>
  </si>
  <si>
    <t>陆海新通道北部湾研究院</t>
  </si>
  <si>
    <r>
      <rPr>
        <sz val="10"/>
        <rFont val="宋体"/>
        <charset val="134"/>
      </rPr>
      <t>1.持续出版1本《北部湾国际门户港发展报告》蓝皮书，组织编写《中国—东盟产业合作发展报告》。
2.围绕“区域合作与产业园区发展”“平陆运河沿线产业园区建设”“中国—东盟区域共建合作机制”等主题每年开展4-5项课题研究。
3.围绕自治区重大专项问题开展2-3次区内外主题调研，形成专项调研报告。
4.形成1批不少于8篇</t>
    </r>
    <r>
      <rPr>
        <sz val="10"/>
        <color theme="1"/>
        <rFont val="宋体"/>
        <charset val="134"/>
      </rPr>
      <t>决策咨询报告，力争获得自治区主要领导批示。</t>
    </r>
    <r>
      <rPr>
        <sz val="10"/>
        <rFont val="宋体"/>
        <charset val="134"/>
      </rPr>
      <t xml:space="preserve">
5.引进全职或兼职高层次人才2-3名。
6.持续举办2024年北部湾经济区智库论坛，举办1-2次中国—东盟智库间交流研讨活动。
7.紧密围绕“跨境产业链合作”“国际贸易新通道共建”等主题开展不少于10次专题讲座、学术沙龙。
8.开展2-3期专业人才素质与能力提升专项培训。</t>
    </r>
  </si>
  <si>
    <t>1.开展蓝皮书报告项目立项、专项课题研究与专题调研，并出版蓝皮书、专著等。
2.举办智库会议、学术交流研讨活动。
3.引进高层次人才。</t>
  </si>
  <si>
    <t>教育厅</t>
  </si>
  <si>
    <t>2024年北部湾经济区人才专项服务平台—“园聚优才”项目</t>
  </si>
  <si>
    <t>广西大学</t>
  </si>
  <si>
    <t>工商管理学院</t>
  </si>
  <si>
    <t>1.搭建跨区域开放新型智库合作平台1个，挖掘引荐先进地区高端智库和现智库联盟形成优势互补、深度融合、整合提升。
2.重点对接区外高水平智库专家，邀请2位有影响力专家牵头组成专家团到合作区交流指导1次。
3.推动综合性开放协同创新平台构建，链接国内先进地区和马来西亚、越南等东盟国家优质资源，高质高效推荐产投信息，组织2批意向企业来桂考察2次，每批4-5家意向企业。
4.推动深化培训平台品牌化建设，开展全区系统性培训3期（江浙1期，粤港澳大湾区2期）；充分激发第一批5家港航物流人才培训基地作用，联合培养一批港航物流行业针对性人才。</t>
  </si>
  <si>
    <t>1.搭建跨区域高能级开放新型智库合作平台。
2.高质高效推荐产投信息。
3.全区系统性培训。4.深化港航物流人才培训基地建设。</t>
  </si>
  <si>
    <t>北钦防一体化联合培养博士后项目</t>
  </si>
  <si>
    <t>2022-2024</t>
  </si>
  <si>
    <t>广西壮族自治区人力资源和社会保障厅</t>
  </si>
  <si>
    <t>广西壮族自治区人力资源和社会保障厅、自治区留学人员和专家服务中心</t>
  </si>
  <si>
    <t>引进约13名优秀博士后人才、组建年轻科研队伍，搭建高水平科研平台、产出13项高质量科研成果，推动应用型科研成果落地转化。</t>
  </si>
  <si>
    <t>用于联合培养博士后的招收、日常经费支出，由项目管理方按标准拨付博士后培养单位。</t>
  </si>
  <si>
    <t>人社厅</t>
  </si>
  <si>
    <t>中国—东盟产业园区发展研究院建设与服务</t>
  </si>
  <si>
    <t>2023-2025</t>
  </si>
  <si>
    <t>广西财经学院</t>
  </si>
  <si>
    <t>中国—东盟产业园区发展研究院（中国—东盟产业园区人才培训基地）</t>
  </si>
  <si>
    <t>1.建设1个研究院（含1个培训基地）。
2.建成园区的5大财经支撑工作体系（含园区财经创新平台）。
3.完成16个涉及园区发展的重大课题、39个落地任务。包括园区经济运行分析、投融资、产业发展、招商引资、营商环境、考评等项目。
4.建成1支园区智库专家和园区财经队伍。</t>
  </si>
  <si>
    <t>1.中国—东盟产业园区改革发展模式和经验体系。
2.完成支撑产业园区高质量发展的39项工作成果。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</si>
</sst>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24"/>
      <name val="宋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8"/>
      <name val="方正小标宋_GBK"/>
      <charset val="134"/>
    </font>
    <font>
      <sz val="10"/>
      <name val="宋体"/>
      <charset val="134"/>
    </font>
    <font>
      <b/>
      <sz val="13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30" fillId="7" borderId="12" applyNumberFormat="false" applyAlignment="false" applyProtection="false">
      <alignment vertical="center"/>
    </xf>
    <xf numFmtId="0" fontId="23" fillId="17" borderId="9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7" fillId="8" borderId="7" applyNumberFormat="false" applyFon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5" fillId="7" borderId="5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3" fillId="4" borderId="5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Border="true" applyAlignment="true">
      <alignment vertical="center" wrapText="true"/>
    </xf>
    <xf numFmtId="0" fontId="0" fillId="0" borderId="0" xfId="0" applyFont="true" applyBorder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right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vertical="center" wrapText="true"/>
    </xf>
    <xf numFmtId="0" fontId="5" fillId="0" borderId="0" xfId="0" applyFont="true" applyFill="true" applyAlignment="true">
      <alignment horizontal="justify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justify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center" vertical="center" wrapText="true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C0C0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Y9"/>
  <sheetViews>
    <sheetView tabSelected="1" view="pageBreakPreview" zoomScale="90" zoomScaleNormal="80" zoomScaleSheetLayoutView="90" workbookViewId="0">
      <pane ySplit="4" topLeftCell="A5" activePane="bottomLeft" state="frozen"/>
      <selection/>
      <selection pane="bottomLeft" activeCell="K9" sqref="K9"/>
    </sheetView>
  </sheetViews>
  <sheetFormatPr defaultColWidth="9" defaultRowHeight="14.25"/>
  <cols>
    <col min="1" max="1" width="5.25" customWidth="true"/>
    <col min="2" max="2" width="13.625" style="7" customWidth="true"/>
    <col min="3" max="3" width="12.0333333333333" style="8" customWidth="true"/>
    <col min="4" max="4" width="7.80833333333333" style="9" customWidth="true"/>
    <col min="5" max="5" width="8.90833333333333" style="9" customWidth="true"/>
    <col min="6" max="6" width="9" style="9"/>
    <col min="7" max="7" width="14.85" customWidth="true"/>
    <col min="8" max="8" width="16.25" customWidth="true"/>
    <col min="9" max="9" width="84.375" customWidth="true"/>
    <col min="10" max="10" width="34.8416666666667" customWidth="true"/>
  </cols>
  <sheetData>
    <row r="1" s="1" customFormat="true" ht="31" customHeight="true" spans="1:10">
      <c r="A1" s="10" t="s">
        <v>0</v>
      </c>
      <c r="B1" s="10"/>
      <c r="C1" s="11"/>
      <c r="D1" s="11"/>
      <c r="E1" s="11"/>
      <c r="F1" s="11"/>
      <c r="G1" s="10"/>
      <c r="H1" s="10"/>
      <c r="I1" s="10"/>
      <c r="J1" s="10"/>
    </row>
    <row r="2" s="2" customFormat="true" ht="45" customHeight="true" spans="1:10">
      <c r="A2" s="12" t="s">
        <v>1</v>
      </c>
      <c r="B2" s="13"/>
      <c r="C2" s="12"/>
      <c r="D2" s="12"/>
      <c r="E2" s="12"/>
      <c r="F2" s="12"/>
      <c r="G2" s="12"/>
      <c r="H2" s="12"/>
      <c r="I2" s="24"/>
      <c r="J2" s="24"/>
    </row>
    <row r="3" s="1" customFormat="true" ht="29" customHeight="true" spans="1:10">
      <c r="A3" s="14" t="s">
        <v>2</v>
      </c>
      <c r="B3" s="15"/>
      <c r="C3" s="16"/>
      <c r="D3" s="16"/>
      <c r="E3" s="16"/>
      <c r="F3" s="16"/>
      <c r="G3" s="14"/>
      <c r="H3" s="14"/>
      <c r="I3" s="14"/>
      <c r="J3" s="14"/>
    </row>
    <row r="4" s="3" customFormat="true" ht="79" customHeight="true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25" t="s">
        <v>13</v>
      </c>
    </row>
    <row r="5" s="3" customFormat="true" ht="38" customHeight="true" spans="1:11">
      <c r="A5" s="18" t="s">
        <v>14</v>
      </c>
      <c r="B5" s="19"/>
      <c r="C5" s="17"/>
      <c r="D5" s="17">
        <f>SUM(D6:D9)</f>
        <v>1793</v>
      </c>
      <c r="E5" s="17">
        <f>SUM(E6:E9)</f>
        <v>180</v>
      </c>
      <c r="F5" s="17">
        <f>SUM(F6:F9)</f>
        <v>820</v>
      </c>
      <c r="G5" s="17"/>
      <c r="H5" s="17"/>
      <c r="I5" s="17"/>
      <c r="J5" s="17"/>
      <c r="K5" s="26"/>
    </row>
    <row r="6" s="4" customFormat="true" ht="150" customHeight="true" spans="1:16379">
      <c r="A6" s="20">
        <v>1</v>
      </c>
      <c r="B6" s="21" t="s">
        <v>15</v>
      </c>
      <c r="C6" s="20" t="s">
        <v>16</v>
      </c>
      <c r="D6" s="20">
        <v>360</v>
      </c>
      <c r="E6" s="20">
        <v>180</v>
      </c>
      <c r="F6" s="20">
        <v>80</v>
      </c>
      <c r="G6" s="21" t="s">
        <v>17</v>
      </c>
      <c r="H6" s="21" t="s">
        <v>18</v>
      </c>
      <c r="I6" s="27" t="s">
        <v>19</v>
      </c>
      <c r="J6" s="21" t="s">
        <v>20</v>
      </c>
      <c r="K6" s="28" t="s">
        <v>21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9"/>
    </row>
    <row r="7" s="5" customFormat="true" ht="120" customHeight="true" spans="1:16379">
      <c r="A7" s="20">
        <v>2</v>
      </c>
      <c r="B7" s="21" t="s">
        <v>22</v>
      </c>
      <c r="C7" s="20">
        <v>2024</v>
      </c>
      <c r="D7" s="20">
        <v>200</v>
      </c>
      <c r="E7" s="20"/>
      <c r="F7" s="20">
        <v>100</v>
      </c>
      <c r="G7" s="21" t="s">
        <v>23</v>
      </c>
      <c r="H7" s="21" t="s">
        <v>24</v>
      </c>
      <c r="I7" s="27" t="s">
        <v>25</v>
      </c>
      <c r="J7" s="27" t="s">
        <v>26</v>
      </c>
      <c r="K7" s="28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  <c r="XEW7" s="30"/>
      <c r="XEX7" s="30"/>
      <c r="XEY7" s="30"/>
    </row>
    <row r="8" s="4" customFormat="true" ht="83" customHeight="true" spans="1:16379">
      <c r="A8" s="20">
        <v>3</v>
      </c>
      <c r="B8" s="21" t="s">
        <v>27</v>
      </c>
      <c r="C8" s="20" t="s">
        <v>28</v>
      </c>
      <c r="D8" s="20">
        <v>77</v>
      </c>
      <c r="E8" s="20"/>
      <c r="F8" s="20">
        <v>40</v>
      </c>
      <c r="G8" s="21" t="s">
        <v>29</v>
      </c>
      <c r="H8" s="21" t="s">
        <v>30</v>
      </c>
      <c r="I8" s="27" t="s">
        <v>31</v>
      </c>
      <c r="J8" s="27" t="s">
        <v>32</v>
      </c>
      <c r="K8" s="28" t="s">
        <v>33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</row>
    <row r="9" s="6" customFormat="true" ht="100" customHeight="true" spans="1:11">
      <c r="A9" s="20">
        <v>4</v>
      </c>
      <c r="B9" s="21" t="s">
        <v>34</v>
      </c>
      <c r="C9" s="20" t="s">
        <v>35</v>
      </c>
      <c r="D9" s="22">
        <v>1156</v>
      </c>
      <c r="E9" s="22"/>
      <c r="F9" s="22">
        <v>600</v>
      </c>
      <c r="G9" s="23" t="s">
        <v>36</v>
      </c>
      <c r="H9" s="23" t="s">
        <v>37</v>
      </c>
      <c r="I9" s="23" t="s">
        <v>38</v>
      </c>
      <c r="J9" s="23" t="s">
        <v>39</v>
      </c>
      <c r="K9" s="28" t="s">
        <v>21</v>
      </c>
    </row>
  </sheetData>
  <mergeCells count="4">
    <mergeCell ref="A1:J1"/>
    <mergeCell ref="A2:J2"/>
    <mergeCell ref="A3:J3"/>
    <mergeCell ref="A5:B5"/>
  </mergeCells>
  <pageMargins left="0.751388888888889" right="0.432638888888889" top="0.865972222222222" bottom="0.590277777777778" header="0.511805555555556" footer="0.5"/>
  <pageSetup paperSize="8" scale="88" firstPageNumber="16" fitToHeight="0" orientation="landscape" useFirstPageNumber="true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梁玲玮</cp:lastModifiedBy>
  <dcterms:created xsi:type="dcterms:W3CDTF">2018-06-18T03:28:00Z</dcterms:created>
  <dcterms:modified xsi:type="dcterms:W3CDTF">2024-06-26T10:53:02Z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BBD263B5ADD248B996D88EDC3227878C_13</vt:lpwstr>
  </property>
</Properties>
</file>